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pinner Program\Spinner Support Web Site\BN support materials\Superhero\"/>
    </mc:Choice>
  </mc:AlternateContent>
  <bookViews>
    <workbookView xWindow="0" yWindow="0" windowWidth="28800" windowHeight="12300"/>
  </bookViews>
  <sheets>
    <sheet name="Superhero P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T33" i="1"/>
  <c r="T37" i="1"/>
  <c r="T26" i="1"/>
  <c r="T22" i="1"/>
  <c r="T53" i="1"/>
  <c r="T49" i="1"/>
  <c r="T45" i="1"/>
  <c r="T18" i="1"/>
  <c r="T41" i="1"/>
  <c r="T14" i="1"/>
  <c r="T10" i="1"/>
  <c r="T6" i="1"/>
  <c r="J49" i="1"/>
  <c r="J45" i="1"/>
  <c r="J41" i="1"/>
  <c r="J37" i="1"/>
  <c r="J33" i="1"/>
  <c r="J26" i="1"/>
  <c r="J22" i="1"/>
  <c r="J18" i="1"/>
  <c r="J14" i="1"/>
  <c r="J10" i="1"/>
  <c r="J6" i="1"/>
</calcChain>
</file>

<file path=xl/sharedStrings.xml><?xml version="1.0" encoding="utf-8"?>
<sst xmlns="http://schemas.openxmlformats.org/spreadsheetml/2006/main" count="520" uniqueCount="334">
  <si>
    <t>Spine Out</t>
  </si>
  <si>
    <t>Face Out 1</t>
  </si>
  <si>
    <t>Face Out 2</t>
  </si>
  <si>
    <t>Aaron</t>
  </si>
  <si>
    <t>Abigail</t>
  </si>
  <si>
    <t>Addison</t>
  </si>
  <si>
    <t>Adrian</t>
  </si>
  <si>
    <t>Aiden</t>
  </si>
  <si>
    <t>Aaliyah</t>
  </si>
  <si>
    <t>Side 1; Row 1</t>
  </si>
  <si>
    <t xml:space="preserve"> </t>
  </si>
  <si>
    <t>Side 1; Row 2</t>
  </si>
  <si>
    <t>Alexander</t>
  </si>
  <si>
    <t>Face Out 3</t>
  </si>
  <si>
    <t>Face Out 4</t>
  </si>
  <si>
    <t>Alexa</t>
  </si>
  <si>
    <t>Allison</t>
  </si>
  <si>
    <t>Amelia</t>
  </si>
  <si>
    <t>Andrew</t>
  </si>
  <si>
    <t>Side 1; Row 3</t>
  </si>
  <si>
    <t>Side 1; Row 4</t>
  </si>
  <si>
    <t>Face Out 6</t>
  </si>
  <si>
    <t>Face Out 7</t>
  </si>
  <si>
    <t>Face Out 8</t>
  </si>
  <si>
    <t>Face Out 9</t>
  </si>
  <si>
    <t>Anna</t>
  </si>
  <si>
    <t>Anthony</t>
  </si>
  <si>
    <t>Aria</t>
  </si>
  <si>
    <t>Ariana</t>
  </si>
  <si>
    <t>Aubrey</t>
  </si>
  <si>
    <t>Audrey</t>
  </si>
  <si>
    <t>Ava</t>
  </si>
  <si>
    <t>Avery</t>
  </si>
  <si>
    <t>Benjamin</t>
  </si>
  <si>
    <t>Brayden</t>
  </si>
  <si>
    <t>Side 1; Row 5</t>
  </si>
  <si>
    <t>Side 1; Row 6</t>
  </si>
  <si>
    <t>Face Out 10</t>
  </si>
  <si>
    <t>Face Out 11</t>
  </si>
  <si>
    <t>Face Out 12</t>
  </si>
  <si>
    <t>Face Out 13</t>
  </si>
  <si>
    <t>Face Out 5</t>
  </si>
  <si>
    <t>Brooklyn</t>
  </si>
  <si>
    <t>Caleb</t>
  </si>
  <si>
    <t>Cameron</t>
  </si>
  <si>
    <t>Charlotte</t>
  </si>
  <si>
    <t>Chloe</t>
  </si>
  <si>
    <t>Camila</t>
  </si>
  <si>
    <t>Caroline</t>
  </si>
  <si>
    <t>Carter</t>
  </si>
  <si>
    <t>Side 2; Row 1</t>
  </si>
  <si>
    <t>Side 2; Row 2</t>
  </si>
  <si>
    <t>Side 2; Row 3</t>
  </si>
  <si>
    <t>Side 2; Row 4</t>
  </si>
  <si>
    <t>Side 2; Row 5</t>
  </si>
  <si>
    <t>Side 2; Row 6</t>
  </si>
  <si>
    <t>Name</t>
  </si>
  <si>
    <t>EAN</t>
  </si>
  <si>
    <t>Units</t>
  </si>
  <si>
    <t>Orientation</t>
  </si>
  <si>
    <t>Face Out 14</t>
  </si>
  <si>
    <t>Face Out 15</t>
  </si>
  <si>
    <t>Face Out 16</t>
  </si>
  <si>
    <t>Face Out 17</t>
  </si>
  <si>
    <t>Face Out 18</t>
  </si>
  <si>
    <t>Face Out 19</t>
  </si>
  <si>
    <t>Face Out 20</t>
  </si>
  <si>
    <t>Face Out 21</t>
  </si>
  <si>
    <t>Face Out 22</t>
  </si>
  <si>
    <t>Face Out 23</t>
  </si>
  <si>
    <t>Face Out 24</t>
  </si>
  <si>
    <t>Charles</t>
  </si>
  <si>
    <t>Christian</t>
  </si>
  <si>
    <t>Christopher</t>
  </si>
  <si>
    <t>Claire</t>
  </si>
  <si>
    <t>Connor</t>
  </si>
  <si>
    <t>Daniel</t>
  </si>
  <si>
    <t>David</t>
  </si>
  <si>
    <t>Dylan</t>
  </si>
  <si>
    <t>Elijah</t>
  </si>
  <si>
    <t>Elizabeth</t>
  </si>
  <si>
    <t>Ella</t>
  </si>
  <si>
    <t>Ellie</t>
  </si>
  <si>
    <t>Emily</t>
  </si>
  <si>
    <t>Emma</t>
  </si>
  <si>
    <t>Ethan</t>
  </si>
  <si>
    <t>Evelyn</t>
  </si>
  <si>
    <t>Gabriel</t>
  </si>
  <si>
    <t>Gabriella</t>
  </si>
  <si>
    <t>Genesis</t>
  </si>
  <si>
    <t>Grace</t>
  </si>
  <si>
    <t>Grayson</t>
  </si>
  <si>
    <t>Hailey</t>
  </si>
  <si>
    <t>Hannah</t>
  </si>
  <si>
    <t>Granddaughter</t>
  </si>
  <si>
    <t>Grandson</t>
  </si>
  <si>
    <t>Harper</t>
  </si>
  <si>
    <t>Henry</t>
  </si>
  <si>
    <t>Hunter</t>
  </si>
  <si>
    <t>Isaac</t>
  </si>
  <si>
    <t>Isaiah</t>
  </si>
  <si>
    <t>Side 4; Row 1</t>
  </si>
  <si>
    <t>Side 4; Row 2</t>
  </si>
  <si>
    <t>Side 4; Row 3</t>
  </si>
  <si>
    <t>Side 4; Row 4</t>
  </si>
  <si>
    <t>Side 4; Row 5</t>
  </si>
  <si>
    <t>Side 4; Row 6</t>
  </si>
  <si>
    <t>Side 3; Row 1</t>
  </si>
  <si>
    <t>Side 3; Row 2</t>
  </si>
  <si>
    <t>Side 3; Row 3</t>
  </si>
  <si>
    <t>Side 3; Row 4</t>
  </si>
  <si>
    <t>Side 3; Row 5</t>
  </si>
  <si>
    <t>Side 3; Row 6</t>
  </si>
  <si>
    <t>Face Out 25</t>
  </si>
  <si>
    <t>Face Out 26</t>
  </si>
  <si>
    <t>Face Out 27</t>
  </si>
  <si>
    <t>Face Out 28</t>
  </si>
  <si>
    <t>Face Out 29</t>
  </si>
  <si>
    <t>Face Out 30</t>
  </si>
  <si>
    <t>Face Out 31</t>
  </si>
  <si>
    <t>Face Out 32</t>
  </si>
  <si>
    <t>Face Out 33</t>
  </si>
  <si>
    <t>Face Out 34</t>
  </si>
  <si>
    <t>Face Out 35</t>
  </si>
  <si>
    <t>Face Out 36</t>
  </si>
  <si>
    <t>Face Out 37</t>
  </si>
  <si>
    <t>Face Out 38</t>
  </si>
  <si>
    <t>Face Out 39</t>
  </si>
  <si>
    <t>Face Out 40</t>
  </si>
  <si>
    <t>Face Out 41</t>
  </si>
  <si>
    <t>Face Out 42</t>
  </si>
  <si>
    <t>Face Out 43</t>
  </si>
  <si>
    <t>Face Out 44</t>
  </si>
  <si>
    <t>Face Out 45</t>
  </si>
  <si>
    <t>Face Out 46</t>
  </si>
  <si>
    <t>Face Out 47</t>
  </si>
  <si>
    <t>Face Out 48</t>
  </si>
  <si>
    <t>Isabella</t>
  </si>
  <si>
    <t>Jackson</t>
  </si>
  <si>
    <t>Jacob</t>
  </si>
  <si>
    <t>James</t>
  </si>
  <si>
    <t>Jaxon</t>
  </si>
  <si>
    <t>Jayden</t>
  </si>
  <si>
    <t>Jeremiah</t>
  </si>
  <si>
    <t>John</t>
  </si>
  <si>
    <t>Jordan</t>
  </si>
  <si>
    <t>Joseph</t>
  </si>
  <si>
    <t>Joshua</t>
  </si>
  <si>
    <t>Josiah</t>
  </si>
  <si>
    <t>Julian</t>
  </si>
  <si>
    <t>Kaylee</t>
  </si>
  <si>
    <t>Kennedy</t>
  </si>
  <si>
    <t>Liam</t>
  </si>
  <si>
    <t>Logan</t>
  </si>
  <si>
    <t>Lucas</t>
  </si>
  <si>
    <t>Landon</t>
  </si>
  <si>
    <t>Layla</t>
  </si>
  <si>
    <t>Leah</t>
  </si>
  <si>
    <t>Levi</t>
  </si>
  <si>
    <t>Lillian</t>
  </si>
  <si>
    <t>Lucy</t>
  </si>
  <si>
    <t>Luke</t>
  </si>
  <si>
    <t>Madelyn</t>
  </si>
  <si>
    <t>Madison</t>
  </si>
  <si>
    <t>Mason</t>
  </si>
  <si>
    <t>Matthew</t>
  </si>
  <si>
    <t>Mia</t>
  </si>
  <si>
    <t>Mila</t>
  </si>
  <si>
    <t>Nathan</t>
  </si>
  <si>
    <t>Nicholas</t>
  </si>
  <si>
    <t>Paisley</t>
  </si>
  <si>
    <t>Robert</t>
  </si>
  <si>
    <t>Sadie</t>
  </si>
  <si>
    <t>William</t>
  </si>
  <si>
    <t>Victoria</t>
  </si>
  <si>
    <t>Sophia</t>
  </si>
  <si>
    <t>Scarlett</t>
  </si>
  <si>
    <t>Olivia</t>
  </si>
  <si>
    <t>Oliver</t>
  </si>
  <si>
    <t>Niece</t>
  </si>
  <si>
    <t>Nephew</t>
  </si>
  <si>
    <t>Noah</t>
  </si>
  <si>
    <t>Michael</t>
  </si>
  <si>
    <t>Sarah</t>
  </si>
  <si>
    <t>Skylar</t>
  </si>
  <si>
    <t>Stella</t>
  </si>
  <si>
    <t>Thomas</t>
  </si>
  <si>
    <t>Violet</t>
  </si>
  <si>
    <t>Natalie</t>
  </si>
  <si>
    <t>Nora</t>
  </si>
  <si>
    <t>Zoey</t>
  </si>
  <si>
    <t>Wyatt</t>
  </si>
  <si>
    <t>Owen</t>
  </si>
  <si>
    <t>Penelope</t>
  </si>
  <si>
    <t>Riley</t>
  </si>
  <si>
    <t>Ryan</t>
  </si>
  <si>
    <t>Samantha</t>
  </si>
  <si>
    <t>Samuel</t>
  </si>
  <si>
    <t>Savannah</t>
  </si>
  <si>
    <t>Sebastian</t>
  </si>
  <si>
    <t>Autumn</t>
  </si>
  <si>
    <t>Jack</t>
  </si>
  <si>
    <t>Superhero POG - Side 1</t>
  </si>
  <si>
    <t>Superhero POG - Side 3</t>
  </si>
  <si>
    <t>Superhero POG - Side 2</t>
  </si>
  <si>
    <t>Superhero POG - Side 4</t>
  </si>
  <si>
    <t>9781492689782</t>
  </si>
  <si>
    <t>9781492689812</t>
  </si>
  <si>
    <t>9781492689768</t>
  </si>
  <si>
    <t>9781492689775</t>
  </si>
  <si>
    <t>9781492689799</t>
  </si>
  <si>
    <t>9781492689805</t>
  </si>
  <si>
    <t>9781492689836</t>
  </si>
  <si>
    <t>9781492689850</t>
  </si>
  <si>
    <t>9781492689829</t>
  </si>
  <si>
    <t>9781492689843</t>
  </si>
  <si>
    <t>9781492689867</t>
  </si>
  <si>
    <t>9781492689911</t>
  </si>
  <si>
    <t>9781492689942</t>
  </si>
  <si>
    <t>9781492689874</t>
  </si>
  <si>
    <t>9781492689881</t>
  </si>
  <si>
    <t>9781492689898</t>
  </si>
  <si>
    <t>9781492689959</t>
  </si>
  <si>
    <t>9781492689966</t>
  </si>
  <si>
    <t>9781492689904</t>
  </si>
  <si>
    <t>9781492689928</t>
  </si>
  <si>
    <t>9781492689935</t>
  </si>
  <si>
    <t>9781492689973</t>
  </si>
  <si>
    <t>9781492690054</t>
  </si>
  <si>
    <t>9781492690061</t>
  </si>
  <si>
    <t>9781492689980</t>
  </si>
  <si>
    <t>9781492690009</t>
  </si>
  <si>
    <t>9781492690016</t>
  </si>
  <si>
    <t>9781492690115</t>
  </si>
  <si>
    <t>9781492690122</t>
  </si>
  <si>
    <t>9781492690023</t>
  </si>
  <si>
    <t>9781492689997</t>
  </si>
  <si>
    <t>9781492690030</t>
  </si>
  <si>
    <t>9781492690146</t>
  </si>
  <si>
    <t>9781492690153</t>
  </si>
  <si>
    <t>9781492690047</t>
  </si>
  <si>
    <t>9781492690078</t>
  </si>
  <si>
    <t>9781492690085</t>
  </si>
  <si>
    <t>9781492690092</t>
  </si>
  <si>
    <t>9781492690160</t>
  </si>
  <si>
    <t>9781492690184</t>
  </si>
  <si>
    <t>9781492690108</t>
  </si>
  <si>
    <t>9781492690139</t>
  </si>
  <si>
    <t>9781492690177</t>
  </si>
  <si>
    <t>9781492690191</t>
  </si>
  <si>
    <t>9781492690207</t>
  </si>
  <si>
    <t>9781492690221</t>
  </si>
  <si>
    <t>9781492690238</t>
  </si>
  <si>
    <t>9781492690245</t>
  </si>
  <si>
    <t>9781492690214</t>
  </si>
  <si>
    <t>9781492690252</t>
  </si>
  <si>
    <t>9781492690269</t>
  </si>
  <si>
    <t>9781492690276</t>
  </si>
  <si>
    <t>9781492690283</t>
  </si>
  <si>
    <t>9781492690290</t>
  </si>
  <si>
    <t>9781492690337</t>
  </si>
  <si>
    <t>9781492690306</t>
  </si>
  <si>
    <t>9781492690313</t>
  </si>
  <si>
    <t>9781492690320</t>
  </si>
  <si>
    <t>9781492690368</t>
  </si>
  <si>
    <t>9781492690375</t>
  </si>
  <si>
    <t>9781492690344</t>
  </si>
  <si>
    <t>9781492690351</t>
  </si>
  <si>
    <t>9781492690399</t>
  </si>
  <si>
    <t>9781492690412</t>
  </si>
  <si>
    <t>9781492690382</t>
  </si>
  <si>
    <t>9781492690405</t>
  </si>
  <si>
    <t>9781492690429</t>
  </si>
  <si>
    <t>9781492690436</t>
  </si>
  <si>
    <t>9781492690450</t>
  </si>
  <si>
    <t>9781492690443</t>
  </si>
  <si>
    <t>9781492690542</t>
  </si>
  <si>
    <t>9781492690467</t>
  </si>
  <si>
    <t>9781492690474</t>
  </si>
  <si>
    <t>9781492690481</t>
  </si>
  <si>
    <t>9781492690498</t>
  </si>
  <si>
    <t>9781492690566</t>
  </si>
  <si>
    <t>9781492690573</t>
  </si>
  <si>
    <t>9781492690504</t>
  </si>
  <si>
    <t>9781492690511</t>
  </si>
  <si>
    <t>9781492690528</t>
  </si>
  <si>
    <t>9781492690610</t>
  </si>
  <si>
    <t>9781492690627</t>
  </si>
  <si>
    <t>9781492690535</t>
  </si>
  <si>
    <t>9781492690559</t>
  </si>
  <si>
    <t>9781492690580</t>
  </si>
  <si>
    <t>9781492690634</t>
  </si>
  <si>
    <t>9781492690641</t>
  </si>
  <si>
    <t>9781492690597</t>
  </si>
  <si>
    <t>9781492690603</t>
  </si>
  <si>
    <t>9781492690665</t>
  </si>
  <si>
    <t>9781492690689</t>
  </si>
  <si>
    <t>9781492690658</t>
  </si>
  <si>
    <t>9781492690702</t>
  </si>
  <si>
    <t>9781492690672</t>
  </si>
  <si>
    <t>9781492690696</t>
  </si>
  <si>
    <t>9781492690719</t>
  </si>
  <si>
    <t>9781492690962</t>
  </si>
  <si>
    <t>9781492690979</t>
  </si>
  <si>
    <t>9781492690993</t>
  </si>
  <si>
    <t>9781492690986</t>
  </si>
  <si>
    <t>9781492690740</t>
  </si>
  <si>
    <t>9781492690764</t>
  </si>
  <si>
    <t>9781492690757</t>
  </si>
  <si>
    <t>You Are Boy</t>
  </si>
  <si>
    <t>You Are Girl</t>
  </si>
  <si>
    <t>9781492691013</t>
  </si>
  <si>
    <t>9781492691006</t>
  </si>
  <si>
    <t>9781492690771</t>
  </si>
  <si>
    <t>9781492690788</t>
  </si>
  <si>
    <t>9781492690795</t>
  </si>
  <si>
    <t>9781492690801</t>
  </si>
  <si>
    <t>9781492690818</t>
  </si>
  <si>
    <t>9781492690825</t>
  </si>
  <si>
    <t>9781492690726</t>
  </si>
  <si>
    <t>9781492690733</t>
  </si>
  <si>
    <t>9781492690832</t>
  </si>
  <si>
    <t>9781492690849</t>
  </si>
  <si>
    <t>9781492690863</t>
  </si>
  <si>
    <t>9781492690856</t>
  </si>
  <si>
    <t>9781492690887</t>
  </si>
  <si>
    <t>9781492690870</t>
  </si>
  <si>
    <t>9781492690894</t>
  </si>
  <si>
    <t>9781492690900</t>
  </si>
  <si>
    <t>9781492690917</t>
  </si>
  <si>
    <t>9781492690931</t>
  </si>
  <si>
    <t>9781492690924</t>
  </si>
  <si>
    <t>9781492690948</t>
  </si>
  <si>
    <t>9781492690955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</si>
</sst>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6" xfId="1" applyBorder="1"/>
    <xf numFmtId="0" fontId="0" fillId="0" borderId="6" xfId="0" applyBorder="1"/>
    <xf numFmtId="49" fontId="0" fillId="0" borderId="6" xfId="0" applyNumberFormat="1" applyFont="1" applyBorder="1" applyAlignment="1">
      <alignment vertical="top"/>
    </xf>
    <xf numFmtId="0" fontId="0" fillId="5" borderId="6" xfId="0" applyFill="1" applyBorder="1" applyAlignment="1">
      <alignment wrapText="1"/>
    </xf>
    <xf numFmtId="49" fontId="2" fillId="5" borderId="6" xfId="1" applyNumberFormat="1" applyFont="1" applyFill="1" applyBorder="1" applyAlignment="1">
      <alignment vertical="top"/>
    </xf>
    <xf numFmtId="0" fontId="0" fillId="5" borderId="6" xfId="0" applyFill="1" applyBorder="1"/>
    <xf numFmtId="0" fontId="2" fillId="5" borderId="6" xfId="1" applyFill="1" applyBorder="1"/>
    <xf numFmtId="49" fontId="0" fillId="5" borderId="6" xfId="0" applyNumberFormat="1" applyFont="1" applyFill="1" applyBorder="1" applyAlignment="1">
      <alignment vertical="top"/>
    </xf>
    <xf numFmtId="0" fontId="3" fillId="5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49" fontId="2" fillId="0" borderId="6" xfId="1" applyNumberFormat="1" applyFont="1" applyFill="1" applyBorder="1" applyAlignment="1">
      <alignment vertical="top"/>
    </xf>
    <xf numFmtId="0" fontId="0" fillId="0" borderId="6" xfId="0" applyFill="1" applyBorder="1"/>
    <xf numFmtId="0" fontId="2" fillId="0" borderId="6" xfId="1" applyFill="1" applyBorder="1"/>
    <xf numFmtId="49" fontId="0" fillId="0" borderId="6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2" fillId="0" borderId="6" xfId="1" applyBorder="1" applyAlignment="1">
      <alignment horizontal="center"/>
    </xf>
    <xf numFmtId="0" fontId="2" fillId="5" borderId="6" xfId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abSelected="1" zoomScale="160" zoomScaleNormal="160" workbookViewId="0">
      <selection activeCell="B23" sqref="B23:B26"/>
    </sheetView>
  </sheetViews>
  <sheetFormatPr defaultRowHeight="15" x14ac:dyDescent="0.25"/>
  <cols>
    <col min="3" max="3" width="11.85546875" bestFit="1" customWidth="1"/>
    <col min="4" max="9" width="14.140625" bestFit="1" customWidth="1"/>
    <col min="10" max="10" width="3" bestFit="1" customWidth="1"/>
    <col min="12" max="12" width="9.140625" customWidth="1"/>
    <col min="13" max="13" width="11.85546875" bestFit="1" customWidth="1"/>
    <col min="14" max="19" width="14.140625" bestFit="1" customWidth="1"/>
    <col min="20" max="20" width="2" bestFit="1" customWidth="1"/>
  </cols>
  <sheetData>
    <row r="1" spans="2:20" ht="15" customHeight="1" x14ac:dyDescent="0.25">
      <c r="B1" s="17" t="s">
        <v>202</v>
      </c>
      <c r="C1" s="18"/>
      <c r="D1" s="18"/>
      <c r="E1" s="18"/>
      <c r="F1" s="18"/>
      <c r="G1" s="18"/>
      <c r="H1" s="18"/>
      <c r="I1" s="19"/>
      <c r="L1" s="33" t="s">
        <v>203</v>
      </c>
      <c r="M1" s="34"/>
      <c r="N1" s="34"/>
      <c r="O1" s="34"/>
      <c r="P1" s="34"/>
      <c r="Q1" s="34"/>
      <c r="R1" s="34"/>
      <c r="S1" s="35"/>
    </row>
    <row r="2" spans="2:20" ht="15.75" customHeight="1" thickBot="1" x14ac:dyDescent="0.3">
      <c r="B2" s="20"/>
      <c r="C2" s="21"/>
      <c r="D2" s="21"/>
      <c r="E2" s="21"/>
      <c r="F2" s="21"/>
      <c r="G2" s="21"/>
      <c r="H2" s="21"/>
      <c r="I2" s="22"/>
      <c r="L2" s="36"/>
      <c r="M2" s="37"/>
      <c r="N2" s="38"/>
      <c r="O2" s="38"/>
      <c r="P2" s="38"/>
      <c r="Q2" s="38"/>
      <c r="R2" s="38"/>
      <c r="S2" s="39"/>
    </row>
    <row r="3" spans="2:20" ht="15" customHeight="1" x14ac:dyDescent="0.25">
      <c r="B3" s="23" t="s">
        <v>9</v>
      </c>
      <c r="C3" s="9" t="s">
        <v>59</v>
      </c>
      <c r="D3" s="4" t="s">
        <v>1</v>
      </c>
      <c r="E3" s="4" t="s">
        <v>2</v>
      </c>
      <c r="F3" s="4" t="s">
        <v>0</v>
      </c>
      <c r="G3" s="4" t="s">
        <v>0</v>
      </c>
      <c r="H3" s="4" t="s">
        <v>0</v>
      </c>
      <c r="I3" s="4" t="s">
        <v>0</v>
      </c>
      <c r="L3" s="23" t="s">
        <v>107</v>
      </c>
      <c r="M3" s="9" t="s">
        <v>59</v>
      </c>
      <c r="N3" s="4" t="s">
        <v>113</v>
      </c>
      <c r="O3" s="4" t="s">
        <v>114</v>
      </c>
      <c r="P3" s="4" t="s">
        <v>0</v>
      </c>
      <c r="Q3" s="4" t="s">
        <v>0</v>
      </c>
      <c r="R3" s="4" t="s">
        <v>0</v>
      </c>
      <c r="S3" s="25" t="s">
        <v>10</v>
      </c>
    </row>
    <row r="4" spans="2:20" ht="16.5" customHeight="1" x14ac:dyDescent="0.25">
      <c r="B4" s="23"/>
      <c r="C4" s="9" t="s">
        <v>56</v>
      </c>
      <c r="D4" s="4" t="s">
        <v>4</v>
      </c>
      <c r="E4" s="4" t="s">
        <v>7</v>
      </c>
      <c r="F4" s="4" t="s">
        <v>8</v>
      </c>
      <c r="G4" s="4" t="s">
        <v>3</v>
      </c>
      <c r="H4" s="4" t="s">
        <v>5</v>
      </c>
      <c r="I4" s="4" t="s">
        <v>6</v>
      </c>
      <c r="L4" s="23"/>
      <c r="M4" s="9" t="s">
        <v>56</v>
      </c>
      <c r="N4" s="4" t="s">
        <v>140</v>
      </c>
      <c r="O4" s="4" t="s">
        <v>142</v>
      </c>
      <c r="P4" s="4" t="s">
        <v>144</v>
      </c>
      <c r="Q4" s="4" t="s">
        <v>145</v>
      </c>
      <c r="R4" s="4" t="s">
        <v>147</v>
      </c>
      <c r="S4" s="25"/>
    </row>
    <row r="5" spans="2:20" x14ac:dyDescent="0.25">
      <c r="B5" s="23"/>
      <c r="C5" s="9" t="s">
        <v>57</v>
      </c>
      <c r="D5" s="5" t="s">
        <v>206</v>
      </c>
      <c r="E5" s="5" t="s">
        <v>207</v>
      </c>
      <c r="F5" s="5" t="s">
        <v>208</v>
      </c>
      <c r="G5" s="5" t="s">
        <v>209</v>
      </c>
      <c r="H5" s="5" t="s">
        <v>210</v>
      </c>
      <c r="I5" s="5" t="s">
        <v>211</v>
      </c>
      <c r="L5" s="23"/>
      <c r="M5" s="9" t="s">
        <v>57</v>
      </c>
      <c r="N5" s="5" t="s">
        <v>270</v>
      </c>
      <c r="O5" s="5" t="s">
        <v>271</v>
      </c>
      <c r="P5" s="5" t="s">
        <v>272</v>
      </c>
      <c r="Q5" s="5" t="s">
        <v>273</v>
      </c>
      <c r="R5" s="5" t="s">
        <v>274</v>
      </c>
      <c r="S5" s="25"/>
    </row>
    <row r="6" spans="2:20" x14ac:dyDescent="0.25">
      <c r="B6" s="23"/>
      <c r="C6" s="9" t="s">
        <v>58</v>
      </c>
      <c r="D6" s="6">
        <v>5</v>
      </c>
      <c r="E6" s="7">
        <v>5</v>
      </c>
      <c r="F6" s="7">
        <v>2</v>
      </c>
      <c r="G6" s="7">
        <v>2</v>
      </c>
      <c r="H6" s="7">
        <v>3</v>
      </c>
      <c r="I6" s="7">
        <v>2</v>
      </c>
      <c r="J6">
        <f>SUM(F6:I6)</f>
        <v>9</v>
      </c>
      <c r="L6" s="23"/>
      <c r="M6" s="9" t="s">
        <v>58</v>
      </c>
      <c r="N6" s="6">
        <v>5</v>
      </c>
      <c r="O6" s="7">
        <v>5</v>
      </c>
      <c r="P6" s="7">
        <v>3</v>
      </c>
      <c r="Q6" s="7">
        <v>2</v>
      </c>
      <c r="R6" s="7">
        <v>3</v>
      </c>
      <c r="S6" s="25"/>
      <c r="T6">
        <f>SUM(P6:S6)</f>
        <v>8</v>
      </c>
    </row>
    <row r="7" spans="2:20" ht="15" customHeight="1" x14ac:dyDescent="0.25">
      <c r="B7" s="26" t="s">
        <v>11</v>
      </c>
      <c r="C7" s="10" t="s">
        <v>59</v>
      </c>
      <c r="D7" s="11" t="s">
        <v>13</v>
      </c>
      <c r="E7" s="11" t="s">
        <v>14</v>
      </c>
      <c r="F7" s="11" t="s">
        <v>0</v>
      </c>
      <c r="G7" s="11" t="s">
        <v>0</v>
      </c>
      <c r="H7" s="11" t="s">
        <v>0</v>
      </c>
      <c r="I7" s="24" t="s">
        <v>10</v>
      </c>
      <c r="L7" s="47" t="s">
        <v>108</v>
      </c>
      <c r="M7" s="10" t="s">
        <v>59</v>
      </c>
      <c r="N7" s="12" t="s">
        <v>115</v>
      </c>
      <c r="O7" s="12" t="s">
        <v>116</v>
      </c>
      <c r="P7" s="12" t="s">
        <v>0</v>
      </c>
      <c r="Q7" s="12" t="s">
        <v>0</v>
      </c>
      <c r="R7" s="12" t="s">
        <v>0</v>
      </c>
      <c r="S7" s="12" t="s">
        <v>0</v>
      </c>
    </row>
    <row r="8" spans="2:20" ht="16.5" customHeight="1" x14ac:dyDescent="0.25">
      <c r="B8" s="26"/>
      <c r="C8" s="10" t="s">
        <v>56</v>
      </c>
      <c r="D8" s="3" t="s">
        <v>12</v>
      </c>
      <c r="E8" s="3" t="s">
        <v>17</v>
      </c>
      <c r="F8" s="3" t="s">
        <v>15</v>
      </c>
      <c r="G8" s="3" t="s">
        <v>16</v>
      </c>
      <c r="H8" s="3" t="s">
        <v>18</v>
      </c>
      <c r="I8" s="24"/>
      <c r="L8" s="48"/>
      <c r="M8" s="10" t="s">
        <v>56</v>
      </c>
      <c r="N8" s="12" t="s">
        <v>146</v>
      </c>
      <c r="O8" s="12" t="s">
        <v>152</v>
      </c>
      <c r="P8" s="12" t="s">
        <v>148</v>
      </c>
      <c r="Q8" s="12" t="s">
        <v>149</v>
      </c>
      <c r="R8" s="12" t="s">
        <v>150</v>
      </c>
      <c r="S8" s="12" t="s">
        <v>151</v>
      </c>
    </row>
    <row r="9" spans="2:20" x14ac:dyDescent="0.25">
      <c r="B9" s="26"/>
      <c r="C9" s="10" t="s">
        <v>57</v>
      </c>
      <c r="D9" s="3" t="s">
        <v>212</v>
      </c>
      <c r="E9" s="3" t="s">
        <v>213</v>
      </c>
      <c r="F9" s="3" t="s">
        <v>214</v>
      </c>
      <c r="G9" s="3" t="s">
        <v>215</v>
      </c>
      <c r="H9" s="3" t="s">
        <v>216</v>
      </c>
      <c r="I9" s="24"/>
      <c r="L9" s="48"/>
      <c r="M9" s="10" t="s">
        <v>57</v>
      </c>
      <c r="N9" s="13" t="s">
        <v>275</v>
      </c>
      <c r="O9" s="13" t="s">
        <v>276</v>
      </c>
      <c r="P9" s="13" t="s">
        <v>277</v>
      </c>
      <c r="Q9" s="13" t="s">
        <v>278</v>
      </c>
      <c r="R9" s="13" t="s">
        <v>279</v>
      </c>
      <c r="S9" s="13" t="s">
        <v>280</v>
      </c>
    </row>
    <row r="10" spans="2:20" x14ac:dyDescent="0.25">
      <c r="B10" s="26"/>
      <c r="C10" s="10" t="s">
        <v>58</v>
      </c>
      <c r="D10" s="2">
        <v>5</v>
      </c>
      <c r="E10" s="1">
        <v>5</v>
      </c>
      <c r="F10" s="1">
        <v>2</v>
      </c>
      <c r="G10" s="1">
        <v>3</v>
      </c>
      <c r="H10" s="1">
        <v>3</v>
      </c>
      <c r="I10" s="24"/>
      <c r="J10">
        <f>SUM(F10:I10)</f>
        <v>8</v>
      </c>
      <c r="L10" s="49"/>
      <c r="M10" s="10" t="s">
        <v>58</v>
      </c>
      <c r="N10" s="14">
        <v>5</v>
      </c>
      <c r="O10" s="15">
        <v>5</v>
      </c>
      <c r="P10" s="15">
        <v>2</v>
      </c>
      <c r="Q10" s="15">
        <v>2</v>
      </c>
      <c r="R10" s="15">
        <v>2</v>
      </c>
      <c r="S10" s="15">
        <v>2</v>
      </c>
      <c r="T10">
        <f>SUM(P10:S10)</f>
        <v>8</v>
      </c>
    </row>
    <row r="11" spans="2:20" ht="15" customHeight="1" x14ac:dyDescent="0.25">
      <c r="B11" s="23" t="s">
        <v>19</v>
      </c>
      <c r="C11" s="9" t="s">
        <v>59</v>
      </c>
      <c r="D11" s="4" t="s">
        <v>41</v>
      </c>
      <c r="E11" s="4" t="s">
        <v>21</v>
      </c>
      <c r="F11" s="4" t="s">
        <v>0</v>
      </c>
      <c r="G11" s="4" t="s">
        <v>0</v>
      </c>
      <c r="H11" s="4" t="s">
        <v>0</v>
      </c>
      <c r="I11" s="25" t="s">
        <v>10</v>
      </c>
      <c r="L11" s="23" t="s">
        <v>109</v>
      </c>
      <c r="M11" s="9" t="s">
        <v>59</v>
      </c>
      <c r="N11" s="4" t="s">
        <v>117</v>
      </c>
      <c r="O11" s="4" t="s">
        <v>118</v>
      </c>
      <c r="P11" s="4" t="s">
        <v>0</v>
      </c>
      <c r="Q11" s="4" t="s">
        <v>0</v>
      </c>
      <c r="R11" s="4" t="s">
        <v>0</v>
      </c>
      <c r="S11" s="25" t="s">
        <v>10</v>
      </c>
    </row>
    <row r="12" spans="2:20" ht="16.5" customHeight="1" x14ac:dyDescent="0.25">
      <c r="B12" s="23"/>
      <c r="C12" s="9" t="s">
        <v>56</v>
      </c>
      <c r="D12" s="8" t="s">
        <v>29</v>
      </c>
      <c r="E12" s="8" t="s">
        <v>31</v>
      </c>
      <c r="F12" s="8" t="s">
        <v>25</v>
      </c>
      <c r="G12" s="8" t="s">
        <v>26</v>
      </c>
      <c r="H12" s="8" t="s">
        <v>27</v>
      </c>
      <c r="I12" s="25"/>
      <c r="L12" s="23"/>
      <c r="M12" s="9" t="s">
        <v>56</v>
      </c>
      <c r="N12" s="8" t="s">
        <v>153</v>
      </c>
      <c r="O12" s="8" t="s">
        <v>154</v>
      </c>
      <c r="P12" s="8" t="s">
        <v>155</v>
      </c>
      <c r="Q12" s="8" t="s">
        <v>156</v>
      </c>
      <c r="R12" s="8" t="s">
        <v>157</v>
      </c>
      <c r="S12" s="25"/>
    </row>
    <row r="13" spans="2:20" x14ac:dyDescent="0.25">
      <c r="B13" s="23"/>
      <c r="C13" s="9" t="s">
        <v>57</v>
      </c>
      <c r="D13" s="8" t="s">
        <v>217</v>
      </c>
      <c r="E13" s="8" t="s">
        <v>218</v>
      </c>
      <c r="F13" s="8" t="s">
        <v>219</v>
      </c>
      <c r="G13" s="8" t="s">
        <v>220</v>
      </c>
      <c r="H13" s="8" t="s">
        <v>221</v>
      </c>
      <c r="I13" s="25"/>
      <c r="L13" s="23"/>
      <c r="M13" s="9" t="s">
        <v>57</v>
      </c>
      <c r="N13" s="8" t="s">
        <v>281</v>
      </c>
      <c r="O13" s="8" t="s">
        <v>282</v>
      </c>
      <c r="P13" s="8" t="s">
        <v>283</v>
      </c>
      <c r="Q13" s="8" t="s">
        <v>284</v>
      </c>
      <c r="R13" s="8" t="s">
        <v>285</v>
      </c>
      <c r="S13" s="25"/>
    </row>
    <row r="14" spans="2:20" x14ac:dyDescent="0.25">
      <c r="B14" s="23"/>
      <c r="C14" s="9" t="s">
        <v>58</v>
      </c>
      <c r="D14" s="6">
        <v>5</v>
      </c>
      <c r="E14" s="7">
        <v>5</v>
      </c>
      <c r="F14" s="7">
        <v>3</v>
      </c>
      <c r="G14" s="7">
        <v>3</v>
      </c>
      <c r="H14" s="7">
        <v>3</v>
      </c>
      <c r="I14" s="25"/>
      <c r="J14">
        <f>SUM(F14:I14)</f>
        <v>9</v>
      </c>
      <c r="L14" s="23"/>
      <c r="M14" s="9" t="s">
        <v>58</v>
      </c>
      <c r="N14" s="6">
        <v>5</v>
      </c>
      <c r="O14" s="7">
        <v>5</v>
      </c>
      <c r="P14" s="7">
        <v>2</v>
      </c>
      <c r="Q14" s="7">
        <v>3</v>
      </c>
      <c r="R14" s="7">
        <v>3</v>
      </c>
      <c r="S14" s="25"/>
      <c r="T14">
        <f>SUM(P14:S14)</f>
        <v>8</v>
      </c>
    </row>
    <row r="15" spans="2:20" ht="15" customHeight="1" x14ac:dyDescent="0.25">
      <c r="B15" s="26" t="s">
        <v>20</v>
      </c>
      <c r="C15" s="10" t="s">
        <v>59</v>
      </c>
      <c r="D15" s="11" t="s">
        <v>22</v>
      </c>
      <c r="E15" s="11" t="s">
        <v>23</v>
      </c>
      <c r="F15" s="11" t="s">
        <v>0</v>
      </c>
      <c r="G15" s="11" t="s">
        <v>0</v>
      </c>
      <c r="H15" s="11" t="s">
        <v>0</v>
      </c>
      <c r="I15" s="11" t="s">
        <v>0</v>
      </c>
      <c r="L15" s="26" t="s">
        <v>110</v>
      </c>
      <c r="M15" s="10" t="s">
        <v>59</v>
      </c>
      <c r="N15" s="11" t="s">
        <v>119</v>
      </c>
      <c r="O15" s="11" t="s">
        <v>120</v>
      </c>
      <c r="P15" s="11" t="s">
        <v>0</v>
      </c>
      <c r="Q15" s="11" t="s">
        <v>0</v>
      </c>
      <c r="R15" s="11" t="s">
        <v>0</v>
      </c>
      <c r="S15" s="24" t="s">
        <v>10</v>
      </c>
    </row>
    <row r="16" spans="2:20" ht="16.5" customHeight="1" x14ac:dyDescent="0.25">
      <c r="B16" s="26"/>
      <c r="C16" s="10" t="s">
        <v>56</v>
      </c>
      <c r="D16" s="3" t="s">
        <v>32</v>
      </c>
      <c r="E16" s="3" t="s">
        <v>33</v>
      </c>
      <c r="F16" s="3" t="s">
        <v>28</v>
      </c>
      <c r="G16" s="3" t="s">
        <v>30</v>
      </c>
      <c r="H16" s="16" t="s">
        <v>200</v>
      </c>
      <c r="I16" s="3" t="s">
        <v>34</v>
      </c>
      <c r="L16" s="26"/>
      <c r="M16" s="10" t="s">
        <v>56</v>
      </c>
      <c r="N16" s="3" t="s">
        <v>163</v>
      </c>
      <c r="O16" s="3" t="s">
        <v>164</v>
      </c>
      <c r="P16" s="3" t="s">
        <v>158</v>
      </c>
      <c r="Q16" s="3" t="s">
        <v>159</v>
      </c>
      <c r="R16" s="3" t="s">
        <v>161</v>
      </c>
      <c r="S16" s="24"/>
    </row>
    <row r="17" spans="2:20" x14ac:dyDescent="0.25">
      <c r="B17" s="26"/>
      <c r="C17" s="10" t="s">
        <v>57</v>
      </c>
      <c r="D17" s="3" t="s">
        <v>222</v>
      </c>
      <c r="E17" s="3" t="s">
        <v>223</v>
      </c>
      <c r="F17" s="3" t="s">
        <v>224</v>
      </c>
      <c r="G17" s="3" t="s">
        <v>225</v>
      </c>
      <c r="H17" s="16" t="s">
        <v>226</v>
      </c>
      <c r="I17" s="3" t="s">
        <v>227</v>
      </c>
      <c r="L17" s="26"/>
      <c r="M17" s="10" t="s">
        <v>57</v>
      </c>
      <c r="N17" s="3" t="s">
        <v>286</v>
      </c>
      <c r="O17" s="3" t="s">
        <v>287</v>
      </c>
      <c r="P17" s="3" t="s">
        <v>288</v>
      </c>
      <c r="Q17" s="3" t="s">
        <v>289</v>
      </c>
      <c r="R17" s="3" t="s">
        <v>290</v>
      </c>
      <c r="S17" s="24"/>
    </row>
    <row r="18" spans="2:20" x14ac:dyDescent="0.25">
      <c r="B18" s="26"/>
      <c r="C18" s="10" t="s">
        <v>58</v>
      </c>
      <c r="D18" s="2">
        <v>5</v>
      </c>
      <c r="E18" s="1">
        <v>5</v>
      </c>
      <c r="F18" s="1">
        <v>2</v>
      </c>
      <c r="G18" s="1">
        <v>3</v>
      </c>
      <c r="H18" s="2">
        <v>2</v>
      </c>
      <c r="I18" s="2">
        <v>2</v>
      </c>
      <c r="J18">
        <f>SUM(F18:I18)</f>
        <v>9</v>
      </c>
      <c r="L18" s="26"/>
      <c r="M18" s="10" t="s">
        <v>58</v>
      </c>
      <c r="N18" s="2">
        <v>5</v>
      </c>
      <c r="O18" s="1">
        <v>5</v>
      </c>
      <c r="P18" s="1">
        <v>2</v>
      </c>
      <c r="Q18" s="1">
        <v>3</v>
      </c>
      <c r="R18" s="2">
        <v>3</v>
      </c>
      <c r="S18" s="24"/>
      <c r="T18">
        <f>SUM(P18:S18)</f>
        <v>8</v>
      </c>
    </row>
    <row r="19" spans="2:20" ht="15" customHeight="1" x14ac:dyDescent="0.25">
      <c r="B19" s="23" t="s">
        <v>35</v>
      </c>
      <c r="C19" s="9" t="s">
        <v>59</v>
      </c>
      <c r="D19" s="4" t="s">
        <v>24</v>
      </c>
      <c r="E19" s="4" t="s">
        <v>37</v>
      </c>
      <c r="F19" s="4" t="s">
        <v>0</v>
      </c>
      <c r="G19" s="4" t="s">
        <v>0</v>
      </c>
      <c r="H19" s="4" t="s">
        <v>0</v>
      </c>
      <c r="I19" s="25" t="s">
        <v>10</v>
      </c>
      <c r="L19" s="23" t="s">
        <v>111</v>
      </c>
      <c r="M19" s="9" t="s">
        <v>59</v>
      </c>
      <c r="N19" s="4" t="s">
        <v>121</v>
      </c>
      <c r="O19" s="4" t="s">
        <v>122</v>
      </c>
      <c r="P19" s="4" t="s">
        <v>0</v>
      </c>
      <c r="Q19" s="4" t="s">
        <v>0</v>
      </c>
      <c r="R19" s="4" t="s">
        <v>0</v>
      </c>
      <c r="S19" s="4" t="s">
        <v>0</v>
      </c>
    </row>
    <row r="20" spans="2:20" ht="16.5" customHeight="1" x14ac:dyDescent="0.25">
      <c r="B20" s="23"/>
      <c r="C20" s="9" t="s">
        <v>56</v>
      </c>
      <c r="D20" s="8" t="s">
        <v>45</v>
      </c>
      <c r="E20" s="8" t="s">
        <v>46</v>
      </c>
      <c r="F20" s="8" t="s">
        <v>42</v>
      </c>
      <c r="G20" s="8" t="s">
        <v>43</v>
      </c>
      <c r="H20" s="8" t="s">
        <v>44</v>
      </c>
      <c r="I20" s="25"/>
      <c r="L20" s="23"/>
      <c r="M20" s="9" t="s">
        <v>56</v>
      </c>
      <c r="N20" s="4" t="s">
        <v>165</v>
      </c>
      <c r="O20" s="4" t="s">
        <v>166</v>
      </c>
      <c r="P20" s="4" t="s">
        <v>160</v>
      </c>
      <c r="Q20" s="4" t="s">
        <v>162</v>
      </c>
      <c r="R20" s="4" t="s">
        <v>167</v>
      </c>
      <c r="S20" s="4" t="s">
        <v>168</v>
      </c>
    </row>
    <row r="21" spans="2:20" x14ac:dyDescent="0.25">
      <c r="B21" s="23"/>
      <c r="C21" s="9" t="s">
        <v>57</v>
      </c>
      <c r="D21" s="8" t="s">
        <v>228</v>
      </c>
      <c r="E21" s="8" t="s">
        <v>229</v>
      </c>
      <c r="F21" s="8" t="s">
        <v>230</v>
      </c>
      <c r="G21" s="8" t="s">
        <v>231</v>
      </c>
      <c r="H21" s="8" t="s">
        <v>232</v>
      </c>
      <c r="I21" s="25"/>
      <c r="L21" s="23"/>
      <c r="M21" s="9" t="s">
        <v>57</v>
      </c>
      <c r="N21" s="5" t="s">
        <v>291</v>
      </c>
      <c r="O21" s="5" t="s">
        <v>292</v>
      </c>
      <c r="P21" s="5" t="s">
        <v>293</v>
      </c>
      <c r="Q21" s="5" t="s">
        <v>294</v>
      </c>
      <c r="R21" s="5" t="s">
        <v>295</v>
      </c>
      <c r="S21" s="5" t="s">
        <v>296</v>
      </c>
    </row>
    <row r="22" spans="2:20" x14ac:dyDescent="0.25">
      <c r="B22" s="23"/>
      <c r="C22" s="9" t="s">
        <v>58</v>
      </c>
      <c r="D22" s="6">
        <v>5</v>
      </c>
      <c r="E22" s="7">
        <v>5</v>
      </c>
      <c r="F22" s="6">
        <v>3</v>
      </c>
      <c r="G22" s="6">
        <v>3</v>
      </c>
      <c r="H22" s="7">
        <v>2</v>
      </c>
      <c r="I22" s="25"/>
      <c r="J22">
        <f>SUM(F22:I22)</f>
        <v>8</v>
      </c>
      <c r="L22" s="23"/>
      <c r="M22" s="9" t="s">
        <v>58</v>
      </c>
      <c r="N22" s="6">
        <v>5</v>
      </c>
      <c r="O22" s="7">
        <v>5</v>
      </c>
      <c r="P22" s="7">
        <v>2</v>
      </c>
      <c r="Q22" s="7">
        <v>2</v>
      </c>
      <c r="R22" s="7">
        <v>2</v>
      </c>
      <c r="S22" s="7">
        <v>2</v>
      </c>
      <c r="T22">
        <f>SUM(P22:S22)</f>
        <v>8</v>
      </c>
    </row>
    <row r="23" spans="2:20" ht="15" customHeight="1" x14ac:dyDescent="0.25">
      <c r="B23" s="26" t="s">
        <v>36</v>
      </c>
      <c r="C23" s="10" t="s">
        <v>59</v>
      </c>
      <c r="D23" s="11" t="s">
        <v>38</v>
      </c>
      <c r="E23" s="11" t="s">
        <v>39</v>
      </c>
      <c r="F23" s="11" t="s">
        <v>0</v>
      </c>
      <c r="G23" s="11" t="s">
        <v>0</v>
      </c>
      <c r="H23" s="11" t="s">
        <v>0</v>
      </c>
      <c r="I23" s="24" t="s">
        <v>10</v>
      </c>
      <c r="L23" s="26" t="s">
        <v>112</v>
      </c>
      <c r="M23" s="10" t="s">
        <v>59</v>
      </c>
      <c r="N23" s="11" t="s">
        <v>123</v>
      </c>
      <c r="O23" s="11" t="s">
        <v>124</v>
      </c>
      <c r="P23" s="11" t="s">
        <v>0</v>
      </c>
      <c r="Q23" s="11" t="s">
        <v>0</v>
      </c>
      <c r="R23" s="11" t="s">
        <v>0</v>
      </c>
      <c r="S23" s="24" t="s">
        <v>10</v>
      </c>
    </row>
    <row r="24" spans="2:20" ht="16.5" customHeight="1" x14ac:dyDescent="0.25">
      <c r="B24" s="26"/>
      <c r="C24" s="10" t="s">
        <v>56</v>
      </c>
      <c r="D24" s="3" t="s">
        <v>76</v>
      </c>
      <c r="E24" s="3" t="s">
        <v>77</v>
      </c>
      <c r="F24" s="3" t="s">
        <v>47</v>
      </c>
      <c r="G24" s="3" t="s">
        <v>48</v>
      </c>
      <c r="H24" s="3" t="s">
        <v>49</v>
      </c>
      <c r="I24" s="24"/>
      <c r="L24" s="26"/>
      <c r="M24" s="10" t="s">
        <v>56</v>
      </c>
      <c r="N24" s="3" t="s">
        <v>182</v>
      </c>
      <c r="O24" s="3" t="s">
        <v>181</v>
      </c>
      <c r="P24" s="3" t="s">
        <v>188</v>
      </c>
      <c r="Q24" s="3" t="s">
        <v>169</v>
      </c>
      <c r="R24" s="3" t="s">
        <v>189</v>
      </c>
      <c r="S24" s="24"/>
    </row>
    <row r="25" spans="2:20" x14ac:dyDescent="0.25">
      <c r="B25" s="26"/>
      <c r="C25" s="10" t="s">
        <v>57</v>
      </c>
      <c r="D25" s="3" t="s">
        <v>233</v>
      </c>
      <c r="E25" s="3" t="s">
        <v>234</v>
      </c>
      <c r="F25" s="3" t="s">
        <v>235</v>
      </c>
      <c r="G25" s="3" t="s">
        <v>236</v>
      </c>
      <c r="H25" s="3" t="s">
        <v>237</v>
      </c>
      <c r="I25" s="24"/>
      <c r="L25" s="26"/>
      <c r="M25" s="10" t="s">
        <v>57</v>
      </c>
      <c r="N25" s="3" t="s">
        <v>297</v>
      </c>
      <c r="O25" s="3" t="s">
        <v>298</v>
      </c>
      <c r="P25" s="3" t="s">
        <v>299</v>
      </c>
      <c r="Q25" s="3" t="s">
        <v>300</v>
      </c>
      <c r="R25" s="3" t="s">
        <v>301</v>
      </c>
      <c r="S25" s="24"/>
    </row>
    <row r="26" spans="2:20" x14ac:dyDescent="0.25">
      <c r="B26" s="26"/>
      <c r="C26" s="10" t="s">
        <v>58</v>
      </c>
      <c r="D26" s="2">
        <v>5</v>
      </c>
      <c r="E26" s="1">
        <v>5</v>
      </c>
      <c r="F26" s="1">
        <v>3</v>
      </c>
      <c r="G26" s="1">
        <v>2</v>
      </c>
      <c r="H26" s="2">
        <v>3</v>
      </c>
      <c r="I26" s="24"/>
      <c r="J26">
        <f>SUM(F26:I26)</f>
        <v>8</v>
      </c>
      <c r="L26" s="26"/>
      <c r="M26" s="10" t="s">
        <v>58</v>
      </c>
      <c r="N26" s="2">
        <v>5</v>
      </c>
      <c r="O26" s="1">
        <v>5</v>
      </c>
      <c r="P26" s="1">
        <v>3</v>
      </c>
      <c r="Q26" s="1">
        <v>2</v>
      </c>
      <c r="R26" s="2">
        <v>3</v>
      </c>
      <c r="S26" s="24"/>
      <c r="T26">
        <f>SUM(P26:S26)</f>
        <v>8</v>
      </c>
    </row>
    <row r="27" spans="2:20" ht="15.75" thickBot="1" x14ac:dyDescent="0.3"/>
    <row r="28" spans="2:20" x14ac:dyDescent="0.25">
      <c r="B28" s="27" t="s">
        <v>204</v>
      </c>
      <c r="C28" s="28"/>
      <c r="D28" s="28"/>
      <c r="E28" s="28"/>
      <c r="F28" s="28"/>
      <c r="G28" s="28"/>
      <c r="H28" s="28"/>
      <c r="I28" s="29"/>
      <c r="L28" s="40" t="s">
        <v>205</v>
      </c>
      <c r="M28" s="41"/>
      <c r="N28" s="41"/>
      <c r="O28" s="41"/>
      <c r="P28" s="41"/>
      <c r="Q28" s="41"/>
      <c r="R28" s="41"/>
      <c r="S28" s="42"/>
    </row>
    <row r="29" spans="2:20" ht="15.75" thickBot="1" x14ac:dyDescent="0.3">
      <c r="B29" s="30"/>
      <c r="C29" s="31"/>
      <c r="D29" s="31"/>
      <c r="E29" s="31"/>
      <c r="F29" s="31"/>
      <c r="G29" s="31"/>
      <c r="H29" s="31"/>
      <c r="I29" s="32"/>
      <c r="L29" s="43"/>
      <c r="M29" s="44"/>
      <c r="N29" s="45"/>
      <c r="O29" s="45"/>
      <c r="P29" s="45"/>
      <c r="Q29" s="45"/>
      <c r="R29" s="45"/>
      <c r="S29" s="46"/>
    </row>
    <row r="30" spans="2:20" ht="15" customHeight="1" x14ac:dyDescent="0.25">
      <c r="B30" s="23" t="s">
        <v>50</v>
      </c>
      <c r="C30" s="9" t="s">
        <v>59</v>
      </c>
      <c r="D30" s="4" t="s">
        <v>40</v>
      </c>
      <c r="E30" s="4" t="s">
        <v>60</v>
      </c>
      <c r="F30" s="4" t="s">
        <v>0</v>
      </c>
      <c r="G30" s="4" t="s">
        <v>0</v>
      </c>
      <c r="H30" s="4" t="s">
        <v>0</v>
      </c>
      <c r="I30" s="4" t="s">
        <v>0</v>
      </c>
      <c r="L30" s="23" t="s">
        <v>101</v>
      </c>
      <c r="M30" s="9" t="s">
        <v>59</v>
      </c>
      <c r="N30" s="4" t="s">
        <v>125</v>
      </c>
      <c r="O30" s="4" t="s">
        <v>126</v>
      </c>
      <c r="P30" s="4" t="s">
        <v>0</v>
      </c>
      <c r="Q30" s="4" t="s">
        <v>0</v>
      </c>
      <c r="R30" s="4" t="s">
        <v>0</v>
      </c>
      <c r="S30" s="25" t="s">
        <v>10</v>
      </c>
    </row>
    <row r="31" spans="2:20" ht="30" x14ac:dyDescent="0.25">
      <c r="B31" s="23"/>
      <c r="C31" s="9" t="s">
        <v>56</v>
      </c>
      <c r="D31" s="4" t="s">
        <v>79</v>
      </c>
      <c r="E31" s="4" t="s">
        <v>80</v>
      </c>
      <c r="F31" s="4" t="s">
        <v>71</v>
      </c>
      <c r="G31" s="4" t="s">
        <v>72</v>
      </c>
      <c r="H31" s="4" t="s">
        <v>73</v>
      </c>
      <c r="I31" s="4" t="s">
        <v>74</v>
      </c>
      <c r="L31" s="23"/>
      <c r="M31" s="9" t="s">
        <v>56</v>
      </c>
      <c r="N31" s="4" t="s">
        <v>94</v>
      </c>
      <c r="O31" s="4" t="s">
        <v>95</v>
      </c>
      <c r="P31" s="4" t="s">
        <v>192</v>
      </c>
      <c r="Q31" s="4" t="s">
        <v>193</v>
      </c>
      <c r="R31" s="4" t="s">
        <v>170</v>
      </c>
      <c r="S31" s="25"/>
    </row>
    <row r="32" spans="2:20" x14ac:dyDescent="0.25">
      <c r="B32" s="23"/>
      <c r="C32" s="9" t="s">
        <v>57</v>
      </c>
      <c r="D32" s="5" t="s">
        <v>238</v>
      </c>
      <c r="E32" s="5" t="s">
        <v>239</v>
      </c>
      <c r="F32" s="5" t="s">
        <v>240</v>
      </c>
      <c r="G32" s="5" t="s">
        <v>241</v>
      </c>
      <c r="H32" s="5" t="s">
        <v>242</v>
      </c>
      <c r="I32" s="5" t="s">
        <v>243</v>
      </c>
      <c r="L32" s="23"/>
      <c r="M32" s="9" t="s">
        <v>57</v>
      </c>
      <c r="N32" s="5" t="s">
        <v>302</v>
      </c>
      <c r="O32" s="5" t="s">
        <v>303</v>
      </c>
      <c r="P32" s="5" t="s">
        <v>306</v>
      </c>
      <c r="Q32" s="5" t="s">
        <v>307</v>
      </c>
      <c r="R32" s="5" t="s">
        <v>308</v>
      </c>
      <c r="S32" s="25"/>
    </row>
    <row r="33" spans="2:20" x14ac:dyDescent="0.25">
      <c r="B33" s="23"/>
      <c r="C33" s="9" t="s">
        <v>58</v>
      </c>
      <c r="D33" s="6">
        <v>5</v>
      </c>
      <c r="E33" s="7">
        <v>5</v>
      </c>
      <c r="F33" s="7">
        <v>2</v>
      </c>
      <c r="G33" s="7">
        <v>2</v>
      </c>
      <c r="H33" s="7">
        <v>3</v>
      </c>
      <c r="I33" s="7">
        <v>2</v>
      </c>
      <c r="J33">
        <f>SUM(F33:I33)</f>
        <v>9</v>
      </c>
      <c r="L33" s="23"/>
      <c r="M33" s="9" t="s">
        <v>58</v>
      </c>
      <c r="N33" s="6">
        <v>5</v>
      </c>
      <c r="O33" s="7">
        <v>5</v>
      </c>
      <c r="P33" s="7">
        <v>3</v>
      </c>
      <c r="Q33" s="7">
        <v>3</v>
      </c>
      <c r="R33" s="7">
        <v>2</v>
      </c>
      <c r="S33" s="25"/>
      <c r="T33">
        <f>SUM(P33:S33)</f>
        <v>8</v>
      </c>
    </row>
    <row r="34" spans="2:20" ht="15" customHeight="1" x14ac:dyDescent="0.25">
      <c r="B34" s="26" t="s">
        <v>51</v>
      </c>
      <c r="C34" s="10" t="s">
        <v>59</v>
      </c>
      <c r="D34" s="11" t="s">
        <v>61</v>
      </c>
      <c r="E34" s="11" t="s">
        <v>62</v>
      </c>
      <c r="F34" s="11" t="s">
        <v>0</v>
      </c>
      <c r="G34" s="11" t="s">
        <v>0</v>
      </c>
      <c r="H34" s="11" t="s">
        <v>0</v>
      </c>
      <c r="I34" s="24" t="s">
        <v>10</v>
      </c>
      <c r="L34" s="26" t="s">
        <v>102</v>
      </c>
      <c r="M34" s="10" t="s">
        <v>59</v>
      </c>
      <c r="N34" s="11" t="s">
        <v>127</v>
      </c>
      <c r="O34" s="11" t="s">
        <v>128</v>
      </c>
      <c r="P34" s="11" t="s">
        <v>0</v>
      </c>
      <c r="Q34" s="11" t="s">
        <v>0</v>
      </c>
      <c r="R34" s="11" t="s">
        <v>0</v>
      </c>
      <c r="S34" s="24" t="s">
        <v>10</v>
      </c>
    </row>
    <row r="35" spans="2:20" x14ac:dyDescent="0.25">
      <c r="B35" s="26"/>
      <c r="C35" s="10" t="s">
        <v>56</v>
      </c>
      <c r="D35" s="3" t="s">
        <v>81</v>
      </c>
      <c r="E35" s="3" t="s">
        <v>83</v>
      </c>
      <c r="F35" s="3" t="s">
        <v>75</v>
      </c>
      <c r="G35" s="3" t="s">
        <v>78</v>
      </c>
      <c r="H35" s="3" t="s">
        <v>82</v>
      </c>
      <c r="I35" s="24"/>
      <c r="L35" s="26"/>
      <c r="M35" s="10" t="s">
        <v>56</v>
      </c>
      <c r="N35" s="3" t="s">
        <v>309</v>
      </c>
      <c r="O35" s="3" t="s">
        <v>310</v>
      </c>
      <c r="P35" s="3" t="s">
        <v>194</v>
      </c>
      <c r="Q35" s="3" t="s">
        <v>171</v>
      </c>
      <c r="R35" s="3" t="s">
        <v>195</v>
      </c>
      <c r="S35" s="24"/>
    </row>
    <row r="36" spans="2:20" x14ac:dyDescent="0.25">
      <c r="B36" s="26"/>
      <c r="C36" s="10" t="s">
        <v>57</v>
      </c>
      <c r="D36" s="3" t="s">
        <v>244</v>
      </c>
      <c r="E36" s="3" t="s">
        <v>245</v>
      </c>
      <c r="F36" s="3" t="s">
        <v>246</v>
      </c>
      <c r="G36" s="3" t="s">
        <v>247</v>
      </c>
      <c r="H36" s="3" t="s">
        <v>248</v>
      </c>
      <c r="I36" s="24"/>
      <c r="L36" s="26"/>
      <c r="M36" s="10" t="s">
        <v>57</v>
      </c>
      <c r="N36" s="3" t="s">
        <v>311</v>
      </c>
      <c r="O36" s="3" t="s">
        <v>312</v>
      </c>
      <c r="P36" s="3" t="s">
        <v>313</v>
      </c>
      <c r="Q36" s="3" t="s">
        <v>314</v>
      </c>
      <c r="R36" s="3" t="s">
        <v>315</v>
      </c>
      <c r="S36" s="24"/>
    </row>
    <row r="37" spans="2:20" x14ac:dyDescent="0.25">
      <c r="B37" s="26"/>
      <c r="C37" s="10" t="s">
        <v>58</v>
      </c>
      <c r="D37" s="2">
        <v>5</v>
      </c>
      <c r="E37" s="1">
        <v>5</v>
      </c>
      <c r="F37" s="1">
        <v>2</v>
      </c>
      <c r="G37" s="1">
        <v>3</v>
      </c>
      <c r="H37" s="1">
        <v>2</v>
      </c>
      <c r="I37" s="24"/>
      <c r="J37">
        <f>SUM(F37:I37)</f>
        <v>7</v>
      </c>
      <c r="L37" s="26"/>
      <c r="M37" s="10" t="s">
        <v>58</v>
      </c>
      <c r="N37" s="2">
        <v>5</v>
      </c>
      <c r="O37" s="1">
        <v>5</v>
      </c>
      <c r="P37" s="1">
        <v>3</v>
      </c>
      <c r="Q37" s="1">
        <v>2</v>
      </c>
      <c r="R37" s="1">
        <v>3</v>
      </c>
      <c r="S37" s="24"/>
      <c r="T37">
        <f>SUM(P37:S37)</f>
        <v>8</v>
      </c>
    </row>
    <row r="38" spans="2:20" ht="15" customHeight="1" x14ac:dyDescent="0.25">
      <c r="B38" s="23" t="s">
        <v>52</v>
      </c>
      <c r="C38" s="9" t="s">
        <v>59</v>
      </c>
      <c r="D38" s="4" t="s">
        <v>63</v>
      </c>
      <c r="E38" s="4" t="s">
        <v>64</v>
      </c>
      <c r="F38" s="4" t="s">
        <v>0</v>
      </c>
      <c r="G38" s="4" t="s">
        <v>0</v>
      </c>
      <c r="H38" s="4" t="s">
        <v>0</v>
      </c>
      <c r="I38" s="25" t="s">
        <v>10</v>
      </c>
      <c r="L38" s="23" t="s">
        <v>103</v>
      </c>
      <c r="M38" s="9" t="s">
        <v>59</v>
      </c>
      <c r="N38" s="4" t="s">
        <v>129</v>
      </c>
      <c r="O38" s="4" t="s">
        <v>130</v>
      </c>
      <c r="P38" s="4" t="s">
        <v>0</v>
      </c>
      <c r="Q38" s="4" t="s">
        <v>0</v>
      </c>
      <c r="R38" s="4" t="s">
        <v>0</v>
      </c>
      <c r="S38" s="25" t="s">
        <v>10</v>
      </c>
    </row>
    <row r="39" spans="2:20" x14ac:dyDescent="0.25">
      <c r="B39" s="23"/>
      <c r="C39" s="9" t="s">
        <v>56</v>
      </c>
      <c r="D39" s="8" t="s">
        <v>84</v>
      </c>
      <c r="E39" s="8" t="s">
        <v>85</v>
      </c>
      <c r="F39" s="8" t="s">
        <v>87</v>
      </c>
      <c r="G39" s="8" t="s">
        <v>88</v>
      </c>
      <c r="H39" s="8" t="s">
        <v>89</v>
      </c>
      <c r="I39" s="25"/>
      <c r="L39" s="23"/>
      <c r="M39" s="9" t="s">
        <v>56</v>
      </c>
      <c r="N39" s="8" t="s">
        <v>180</v>
      </c>
      <c r="O39" s="8" t="s">
        <v>179</v>
      </c>
      <c r="P39" s="8" t="s">
        <v>172</v>
      </c>
      <c r="Q39" s="8" t="s">
        <v>196</v>
      </c>
      <c r="R39" s="8" t="s">
        <v>197</v>
      </c>
      <c r="S39" s="25"/>
    </row>
    <row r="40" spans="2:20" x14ac:dyDescent="0.25">
      <c r="B40" s="23"/>
      <c r="C40" s="9" t="s">
        <v>57</v>
      </c>
      <c r="D40" s="8" t="s">
        <v>249</v>
      </c>
      <c r="E40" s="8" t="s">
        <v>250</v>
      </c>
      <c r="F40" s="8" t="s">
        <v>251</v>
      </c>
      <c r="G40" s="8" t="s">
        <v>252</v>
      </c>
      <c r="H40" s="8" t="s">
        <v>253</v>
      </c>
      <c r="I40" s="25"/>
      <c r="L40" s="23"/>
      <c r="M40" s="9" t="s">
        <v>57</v>
      </c>
      <c r="N40" s="8" t="s">
        <v>304</v>
      </c>
      <c r="O40" s="8" t="s">
        <v>305</v>
      </c>
      <c r="P40" s="8" t="s">
        <v>316</v>
      </c>
      <c r="Q40" s="8" t="s">
        <v>317</v>
      </c>
      <c r="R40" s="8" t="s">
        <v>318</v>
      </c>
      <c r="S40" s="25"/>
    </row>
    <row r="41" spans="2:20" x14ac:dyDescent="0.25">
      <c r="B41" s="23"/>
      <c r="C41" s="9" t="s">
        <v>58</v>
      </c>
      <c r="D41" s="6">
        <v>5</v>
      </c>
      <c r="E41" s="7">
        <v>5</v>
      </c>
      <c r="F41" s="7">
        <v>3</v>
      </c>
      <c r="G41" s="7">
        <v>2</v>
      </c>
      <c r="H41" s="7">
        <v>2</v>
      </c>
      <c r="I41" s="25"/>
      <c r="J41">
        <f>SUM(F41:I41)</f>
        <v>7</v>
      </c>
      <c r="L41" s="23"/>
      <c r="M41" s="9" t="s">
        <v>58</v>
      </c>
      <c r="N41" s="6">
        <v>5</v>
      </c>
      <c r="O41" s="7">
        <v>5</v>
      </c>
      <c r="P41" s="7">
        <v>2</v>
      </c>
      <c r="Q41" s="7">
        <v>3</v>
      </c>
      <c r="R41" s="7">
        <v>3</v>
      </c>
      <c r="S41" s="25"/>
      <c r="T41">
        <f>SUM(P41:S41)</f>
        <v>8</v>
      </c>
    </row>
    <row r="42" spans="2:20" ht="15" customHeight="1" x14ac:dyDescent="0.25">
      <c r="B42" s="26" t="s">
        <v>53</v>
      </c>
      <c r="C42" s="10" t="s">
        <v>59</v>
      </c>
      <c r="D42" s="11" t="s">
        <v>65</v>
      </c>
      <c r="E42" s="11" t="s">
        <v>66</v>
      </c>
      <c r="F42" s="11" t="s">
        <v>0</v>
      </c>
      <c r="G42" s="11" t="s">
        <v>0</v>
      </c>
      <c r="H42" s="11" t="s">
        <v>0</v>
      </c>
      <c r="I42" s="24" t="s">
        <v>10</v>
      </c>
      <c r="L42" s="26" t="s">
        <v>104</v>
      </c>
      <c r="M42" s="10" t="s">
        <v>59</v>
      </c>
      <c r="N42" s="11" t="s">
        <v>131</v>
      </c>
      <c r="O42" s="11" t="s">
        <v>132</v>
      </c>
      <c r="P42" s="11" t="s">
        <v>0</v>
      </c>
      <c r="Q42" s="11" t="s">
        <v>0</v>
      </c>
      <c r="R42" s="11" t="s">
        <v>0</v>
      </c>
      <c r="S42" s="24" t="s">
        <v>10</v>
      </c>
    </row>
    <row r="43" spans="2:20" x14ac:dyDescent="0.25">
      <c r="B43" s="26"/>
      <c r="C43" s="10" t="s">
        <v>56</v>
      </c>
      <c r="D43" s="3" t="s">
        <v>86</v>
      </c>
      <c r="E43" s="3" t="s">
        <v>90</v>
      </c>
      <c r="F43" s="3" t="s">
        <v>91</v>
      </c>
      <c r="G43" s="3" t="s">
        <v>92</v>
      </c>
      <c r="H43" s="3" t="s">
        <v>93</v>
      </c>
      <c r="I43" s="24"/>
      <c r="L43" s="26"/>
      <c r="M43" s="10" t="s">
        <v>56</v>
      </c>
      <c r="N43" s="3" t="s">
        <v>178</v>
      </c>
      <c r="O43" s="3" t="s">
        <v>177</v>
      </c>
      <c r="P43" s="3" t="s">
        <v>183</v>
      </c>
      <c r="Q43" s="3" t="s">
        <v>198</v>
      </c>
      <c r="R43" s="3" t="s">
        <v>199</v>
      </c>
      <c r="S43" s="24"/>
    </row>
    <row r="44" spans="2:20" x14ac:dyDescent="0.25">
      <c r="B44" s="26"/>
      <c r="C44" s="10" t="s">
        <v>57</v>
      </c>
      <c r="D44" s="3" t="s">
        <v>254</v>
      </c>
      <c r="E44" s="3" t="s">
        <v>255</v>
      </c>
      <c r="F44" s="3" t="s">
        <v>256</v>
      </c>
      <c r="G44" s="3" t="s">
        <v>257</v>
      </c>
      <c r="H44" s="3" t="s">
        <v>258</v>
      </c>
      <c r="I44" s="24"/>
      <c r="L44" s="26"/>
      <c r="M44" s="10" t="s">
        <v>57</v>
      </c>
      <c r="N44" s="3" t="s">
        <v>319</v>
      </c>
      <c r="O44" s="3" t="s">
        <v>320</v>
      </c>
      <c r="P44" s="3" t="s">
        <v>321</v>
      </c>
      <c r="Q44" s="3" t="s">
        <v>322</v>
      </c>
      <c r="R44" s="3" t="s">
        <v>323</v>
      </c>
      <c r="S44" s="24"/>
    </row>
    <row r="45" spans="2:20" x14ac:dyDescent="0.25">
      <c r="B45" s="26"/>
      <c r="C45" s="10" t="s">
        <v>58</v>
      </c>
      <c r="D45" s="2">
        <v>5</v>
      </c>
      <c r="E45" s="1">
        <v>5</v>
      </c>
      <c r="F45" s="1">
        <v>2</v>
      </c>
      <c r="G45" s="1">
        <v>2</v>
      </c>
      <c r="H45" s="2">
        <v>3</v>
      </c>
      <c r="I45" s="24"/>
      <c r="J45">
        <f>SUM(F45:I45)</f>
        <v>7</v>
      </c>
      <c r="L45" s="26"/>
      <c r="M45" s="10" t="s">
        <v>58</v>
      </c>
      <c r="N45" s="2">
        <v>5</v>
      </c>
      <c r="O45" s="1">
        <v>5</v>
      </c>
      <c r="P45" s="1">
        <v>2</v>
      </c>
      <c r="Q45" s="1">
        <v>3</v>
      </c>
      <c r="R45" s="2">
        <v>3</v>
      </c>
      <c r="S45" s="24"/>
      <c r="T45">
        <f>SUM(P45:S45)</f>
        <v>8</v>
      </c>
    </row>
    <row r="46" spans="2:20" ht="15" customHeight="1" x14ac:dyDescent="0.25">
      <c r="B46" s="23" t="s">
        <v>54</v>
      </c>
      <c r="C46" s="9" t="s">
        <v>59</v>
      </c>
      <c r="D46" s="4" t="s">
        <v>67</v>
      </c>
      <c r="E46" s="4" t="s">
        <v>68</v>
      </c>
      <c r="F46" s="4" t="s">
        <v>0</v>
      </c>
      <c r="G46" s="4" t="s">
        <v>0</v>
      </c>
      <c r="H46" s="4" t="s">
        <v>0</v>
      </c>
      <c r="I46" s="25" t="s">
        <v>10</v>
      </c>
      <c r="L46" s="23" t="s">
        <v>105</v>
      </c>
      <c r="M46" s="9" t="s">
        <v>59</v>
      </c>
      <c r="N46" s="4" t="s">
        <v>133</v>
      </c>
      <c r="O46" s="4" t="s">
        <v>134</v>
      </c>
      <c r="P46" s="4" t="s">
        <v>0</v>
      </c>
      <c r="Q46" s="4" t="s">
        <v>0</v>
      </c>
      <c r="R46" s="4" t="s">
        <v>0</v>
      </c>
      <c r="S46" s="25" t="s">
        <v>10</v>
      </c>
    </row>
    <row r="47" spans="2:20" x14ac:dyDescent="0.25">
      <c r="B47" s="23"/>
      <c r="C47" s="9" t="s">
        <v>56</v>
      </c>
      <c r="D47" s="8" t="s">
        <v>96</v>
      </c>
      <c r="E47" s="8" t="s">
        <v>137</v>
      </c>
      <c r="F47" s="8" t="s">
        <v>97</v>
      </c>
      <c r="G47" s="8" t="s">
        <v>98</v>
      </c>
      <c r="H47" s="8" t="s">
        <v>99</v>
      </c>
      <c r="I47" s="25"/>
      <c r="L47" s="23"/>
      <c r="M47" s="9" t="s">
        <v>56</v>
      </c>
      <c r="N47" s="8" t="s">
        <v>176</v>
      </c>
      <c r="O47" s="8" t="s">
        <v>175</v>
      </c>
      <c r="P47" s="8" t="s">
        <v>184</v>
      </c>
      <c r="Q47" s="8" t="s">
        <v>185</v>
      </c>
      <c r="R47" s="8" t="s">
        <v>186</v>
      </c>
      <c r="S47" s="25"/>
    </row>
    <row r="48" spans="2:20" x14ac:dyDescent="0.25">
      <c r="B48" s="23"/>
      <c r="C48" s="9" t="s">
        <v>57</v>
      </c>
      <c r="D48" s="8" t="s">
        <v>259</v>
      </c>
      <c r="E48" s="8" t="s">
        <v>260</v>
      </c>
      <c r="F48" s="8" t="s">
        <v>261</v>
      </c>
      <c r="G48" s="8" t="s">
        <v>262</v>
      </c>
      <c r="H48" s="8" t="s">
        <v>263</v>
      </c>
      <c r="I48" s="25"/>
      <c r="L48" s="23"/>
      <c r="M48" s="9" t="s">
        <v>57</v>
      </c>
      <c r="N48" s="8" t="s">
        <v>324</v>
      </c>
      <c r="O48" s="8" t="s">
        <v>325</v>
      </c>
      <c r="P48" s="8" t="s">
        <v>326</v>
      </c>
      <c r="Q48" s="8" t="s">
        <v>327</v>
      </c>
      <c r="R48" s="8" t="s">
        <v>328</v>
      </c>
      <c r="S48" s="25"/>
    </row>
    <row r="49" spans="2:20" x14ac:dyDescent="0.25">
      <c r="B49" s="23"/>
      <c r="C49" s="9" t="s">
        <v>58</v>
      </c>
      <c r="D49" s="6">
        <v>5</v>
      </c>
      <c r="E49" s="7">
        <v>5</v>
      </c>
      <c r="F49" s="6">
        <v>3</v>
      </c>
      <c r="G49" s="6">
        <v>2</v>
      </c>
      <c r="H49" s="7">
        <v>3</v>
      </c>
      <c r="I49" s="25"/>
      <c r="J49">
        <f>SUM(F49:I49)</f>
        <v>8</v>
      </c>
      <c r="L49" s="23"/>
      <c r="M49" s="9" t="s">
        <v>58</v>
      </c>
      <c r="N49" s="6">
        <v>5</v>
      </c>
      <c r="O49" s="7">
        <v>5</v>
      </c>
      <c r="P49" s="6">
        <v>2</v>
      </c>
      <c r="Q49" s="6">
        <v>2</v>
      </c>
      <c r="R49" s="7">
        <v>2</v>
      </c>
      <c r="S49" s="25"/>
      <c r="T49">
        <f>SUM(P49:S49)</f>
        <v>6</v>
      </c>
    </row>
    <row r="50" spans="2:20" ht="15" customHeight="1" x14ac:dyDescent="0.25">
      <c r="B50" s="26" t="s">
        <v>55</v>
      </c>
      <c r="C50" s="10" t="s">
        <v>59</v>
      </c>
      <c r="D50" s="11" t="s">
        <v>69</v>
      </c>
      <c r="E50" s="11" t="s">
        <v>70</v>
      </c>
      <c r="F50" s="11" t="s">
        <v>0</v>
      </c>
      <c r="G50" s="11" t="s">
        <v>0</v>
      </c>
      <c r="H50" s="11" t="s">
        <v>0</v>
      </c>
      <c r="I50" s="11" t="s">
        <v>0</v>
      </c>
      <c r="L50" s="26" t="s">
        <v>106</v>
      </c>
      <c r="M50" s="10" t="s">
        <v>59</v>
      </c>
      <c r="N50" s="11" t="s">
        <v>135</v>
      </c>
      <c r="O50" s="11" t="s">
        <v>136</v>
      </c>
      <c r="P50" s="11" t="s">
        <v>0</v>
      </c>
      <c r="Q50" s="11" t="s">
        <v>0</v>
      </c>
      <c r="R50" s="11" t="s">
        <v>0</v>
      </c>
      <c r="S50" s="24" t="s">
        <v>10</v>
      </c>
    </row>
    <row r="51" spans="2:20" x14ac:dyDescent="0.25">
      <c r="B51" s="26"/>
      <c r="C51" s="10" t="s">
        <v>56</v>
      </c>
      <c r="D51" s="3" t="s">
        <v>138</v>
      </c>
      <c r="E51" s="3" t="s">
        <v>139</v>
      </c>
      <c r="F51" s="3" t="s">
        <v>100</v>
      </c>
      <c r="G51" s="16" t="s">
        <v>201</v>
      </c>
      <c r="H51" s="3" t="s">
        <v>141</v>
      </c>
      <c r="I51" s="3" t="s">
        <v>143</v>
      </c>
      <c r="L51" s="26"/>
      <c r="M51" s="10" t="s">
        <v>56</v>
      </c>
      <c r="N51" s="3" t="s">
        <v>174</v>
      </c>
      <c r="O51" s="3" t="s">
        <v>173</v>
      </c>
      <c r="P51" s="3" t="s">
        <v>187</v>
      </c>
      <c r="Q51" s="3" t="s">
        <v>191</v>
      </c>
      <c r="R51" s="3" t="s">
        <v>190</v>
      </c>
      <c r="S51" s="24"/>
    </row>
    <row r="52" spans="2:20" x14ac:dyDescent="0.25">
      <c r="B52" s="26"/>
      <c r="C52" s="10" t="s">
        <v>57</v>
      </c>
      <c r="D52" s="3" t="s">
        <v>264</v>
      </c>
      <c r="E52" s="3" t="s">
        <v>265</v>
      </c>
      <c r="F52" s="3" t="s">
        <v>266</v>
      </c>
      <c r="G52" s="16" t="s">
        <v>267</v>
      </c>
      <c r="H52" s="3" t="s">
        <v>268</v>
      </c>
      <c r="I52" s="3" t="s">
        <v>269</v>
      </c>
      <c r="L52" s="26"/>
      <c r="M52" s="10" t="s">
        <v>57</v>
      </c>
      <c r="N52" s="3" t="s">
        <v>329</v>
      </c>
      <c r="O52" s="3" t="s">
        <v>330</v>
      </c>
      <c r="P52" s="3" t="s">
        <v>331</v>
      </c>
      <c r="Q52" s="3" t="s">
        <v>332</v>
      </c>
      <c r="R52" s="3" t="s">
        <v>333</v>
      </c>
      <c r="S52" s="24"/>
    </row>
    <row r="53" spans="2:20" x14ac:dyDescent="0.25">
      <c r="B53" s="26"/>
      <c r="C53" s="10" t="s">
        <v>58</v>
      </c>
      <c r="D53" s="2">
        <v>5</v>
      </c>
      <c r="E53" s="1">
        <v>5</v>
      </c>
      <c r="F53" s="1">
        <v>2</v>
      </c>
      <c r="G53" s="14">
        <v>3</v>
      </c>
      <c r="H53" s="1">
        <v>2</v>
      </c>
      <c r="I53" s="1">
        <v>2</v>
      </c>
      <c r="J53">
        <f>SUM(F53:I53)</f>
        <v>9</v>
      </c>
      <c r="L53" s="26"/>
      <c r="M53" s="10" t="s">
        <v>58</v>
      </c>
      <c r="N53" s="2">
        <v>5</v>
      </c>
      <c r="O53" s="1">
        <v>5</v>
      </c>
      <c r="P53" s="1">
        <v>2</v>
      </c>
      <c r="Q53" s="1">
        <v>3</v>
      </c>
      <c r="R53" s="2">
        <v>3</v>
      </c>
      <c r="S53" s="24"/>
      <c r="T53">
        <f>SUM(P53:S53)</f>
        <v>8</v>
      </c>
    </row>
  </sheetData>
  <mergeCells count="46">
    <mergeCell ref="L50:L53"/>
    <mergeCell ref="S50:S53"/>
    <mergeCell ref="L42:L45"/>
    <mergeCell ref="S42:S45"/>
    <mergeCell ref="L19:L22"/>
    <mergeCell ref="L46:L49"/>
    <mergeCell ref="S46:S49"/>
    <mergeCell ref="L23:L26"/>
    <mergeCell ref="B46:B49"/>
    <mergeCell ref="I46:I49"/>
    <mergeCell ref="B50:B53"/>
    <mergeCell ref="L1:S2"/>
    <mergeCell ref="L28:S29"/>
    <mergeCell ref="L3:L6"/>
    <mergeCell ref="L30:L33"/>
    <mergeCell ref="L7:L10"/>
    <mergeCell ref="L34:L37"/>
    <mergeCell ref="S34:S37"/>
    <mergeCell ref="L11:L14"/>
    <mergeCell ref="S11:S14"/>
    <mergeCell ref="L38:L41"/>
    <mergeCell ref="S38:S41"/>
    <mergeCell ref="L15:L18"/>
    <mergeCell ref="S15:S18"/>
    <mergeCell ref="B34:B37"/>
    <mergeCell ref="I34:I37"/>
    <mergeCell ref="B38:B41"/>
    <mergeCell ref="I38:I41"/>
    <mergeCell ref="B42:B45"/>
    <mergeCell ref="I42:I45"/>
    <mergeCell ref="B1:I2"/>
    <mergeCell ref="B3:B6"/>
    <mergeCell ref="S23:S26"/>
    <mergeCell ref="S30:S33"/>
    <mergeCell ref="S3:S6"/>
    <mergeCell ref="B7:B10"/>
    <mergeCell ref="I7:I10"/>
    <mergeCell ref="B11:B14"/>
    <mergeCell ref="B15:B18"/>
    <mergeCell ref="I11:I14"/>
    <mergeCell ref="B19:B22"/>
    <mergeCell ref="I19:I22"/>
    <mergeCell ref="B23:B26"/>
    <mergeCell ref="I23:I26"/>
    <mergeCell ref="B28:I29"/>
    <mergeCell ref="B30:B33"/>
  </mergeCells>
  <pageMargins left="0.7" right="0.7" top="0.75" bottom="0.75" header="0.3" footer="0.3"/>
  <pageSetup orientation="landscape" r:id="rId1"/>
  <rowBreaks count="1" manualBreakCount="1">
    <brk id="27" max="16383" man="1"/>
  </rowBreaks>
  <ignoredErrors>
    <ignoredError sqref="F9:H9 D32:E32 F32:I32 D5:I5 D13:H13 D9:E9 D17:I17 D21:H21 D25:H25 D36:H36 D40:H40 D44:H44 D48:H48 D52:I52 N5:R5 N9:S9 N13:R13 N17:R17 N21:S21 N25:R25 N32:R32 N40:R40 N36:R36 N44:R44 N48:R48 N52:R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Superhero POG</vt:lpstr>
    </vt:vector>
  </TitlesOfParts>
  <Company>Sourcebooks,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 McLemore</dc:creator>
  <cp:lastModifiedBy>Kelsey Kulp</cp:lastModifiedBy>
  <cp:lastPrinted>2018-11-13T15:05:09Z</cp:lastPrinted>
  <dcterms:created xsi:type="dcterms:W3CDTF">2018-06-13T21:41:22Z</dcterms:created>
  <dcterms:modified xsi:type="dcterms:W3CDTF">2019-01-08T21:29:28Z</dcterms:modified>
</cp:coreProperties>
</file>